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<sst xmlns="http://schemas.openxmlformats.org/spreadsheetml/2006/main" count="79" uniqueCount="69">
  <si>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</si>
  <si>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</si>
  <si>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</si>
  <si>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</si>
  <si>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STANJE NA RAČUNU DOMA ZDRAVLJA NOVI BEČEJ NA DAN 18.07.2023.</t>
  </si>
  <si>
    <t>STANJE PRETHODNOG DANA 17.07.2023.</t>
  </si>
  <si>
    <t>PRILIV SREDSTAVA OD RFZO PO UGOVORU</t>
  </si>
  <si>
    <t>OSTALI PRILIVI</t>
  </si>
  <si>
    <t>PRILIV OD PARTICIPACIJE</t>
  </si>
  <si>
    <t>UKUPNO IZVRŠENE ISPLATE</t>
  </si>
  <si>
    <t>UKUPNO STANJE NA RAČUNU NA DAN 18.07.2023.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</si>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</sst>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5" fillId="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22" applyNumberFormat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4" fillId="12" borderId="24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8" borderId="2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17" borderId="2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7" borderId="26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 applyProtection="0"/>
    <xf numFmtId="0" fontId="5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C42" sqref="C42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40101.68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2500</v>
      </c>
    </row>
    <row r="10" customHeight="1" spans="1:5">
      <c r="A10" s="3"/>
      <c r="B10" s="3" t="s">
        <v>9</v>
      </c>
      <c r="C10" s="5">
        <v>6</v>
      </c>
      <c r="D10" s="6"/>
      <c r="E10" s="6"/>
    </row>
    <row r="11" customHeight="1" spans="1:5">
      <c r="A11" s="3"/>
      <c r="B11" s="7" t="s">
        <v>10</v>
      </c>
      <c r="C11" s="8">
        <f>C6+C7+C8+C9-C10</f>
        <v>42595.68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10">
        <v>919</v>
      </c>
      <c r="B32" s="3" t="s">
        <v>46</v>
      </c>
      <c r="C32" s="5"/>
    </row>
    <row r="33" customHeight="1" spans="1:3">
      <c r="A33" s="10"/>
      <c r="B33" s="3"/>
      <c r="C33" s="5"/>
    </row>
    <row r="34" customHeight="1" spans="1:3">
      <c r="A34" s="10" t="s">
        <v>47</v>
      </c>
      <c r="B34" s="3" t="s">
        <v>48</v>
      </c>
      <c r="C34" s="5"/>
    </row>
    <row r="35" customHeight="1" spans="1:3">
      <c r="A35" s="10" t="s">
        <v>49</v>
      </c>
      <c r="B35" s="3" t="s">
        <v>50</v>
      </c>
      <c r="C35" s="5"/>
    </row>
    <row r="36" customHeight="1" spans="1:3">
      <c r="A36" s="10" t="s">
        <v>51</v>
      </c>
      <c r="B36" s="3" t="s">
        <v>52</v>
      </c>
      <c r="C36" s="12"/>
    </row>
    <row r="37" customHeight="1" spans="1:3">
      <c r="A37" s="10" t="s">
        <v>53</v>
      </c>
      <c r="B37" s="3" t="s">
        <v>54</v>
      </c>
      <c r="C37" s="5"/>
    </row>
    <row r="38" customHeight="1" spans="1:3">
      <c r="A38" s="10" t="s">
        <v>55</v>
      </c>
      <c r="B38" s="3" t="s">
        <v>56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3" t="s">
        <v>58</v>
      </c>
      <c r="C41" s="5">
        <v>6</v>
      </c>
    </row>
    <row r="42" customHeight="1" spans="1:3">
      <c r="A42" s="3"/>
      <c r="B42" s="14" t="s">
        <v>59</v>
      </c>
      <c r="C42" s="8">
        <f>SUM(C14:C41)</f>
        <v>6</v>
      </c>
    </row>
    <row r="44" customHeight="1" spans="1:5">
      <c r="A44" s="15" t="s">
        <v>60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61</v>
      </c>
      <c r="D46" s="20" t="s">
        <v>62</v>
      </c>
      <c r="E46" s="21" t="s">
        <v>61</v>
      </c>
    </row>
    <row r="47" customHeight="1" spans="1:5">
      <c r="A47" s="22" t="s">
        <v>21</v>
      </c>
      <c r="B47" s="23" t="s">
        <v>22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23</v>
      </c>
      <c r="B51" s="23" t="s">
        <v>63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27</v>
      </c>
      <c r="B57" s="23" t="s">
        <v>64</v>
      </c>
      <c r="C57" s="24">
        <f>SUM(E58:E71)</f>
        <v>0</v>
      </c>
      <c r="D57" s="25"/>
      <c r="E57" s="12"/>
    </row>
    <row r="58" customHeight="1" spans="1:5">
      <c r="A58" s="36"/>
      <c r="B58" s="37"/>
      <c r="C58" s="38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65</v>
      </c>
      <c r="B72" s="23" t="s">
        <v>45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46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66</v>
      </c>
      <c r="B80" s="23" t="s">
        <v>67</v>
      </c>
      <c r="C80" s="24">
        <f>SUM(E80:E83)</f>
        <v>0</v>
      </c>
      <c r="D80" s="25"/>
      <c r="E80" s="12"/>
    </row>
    <row r="81" customHeight="1" spans="1:5">
      <c r="A81" s="43"/>
      <c r="B81" s="37"/>
      <c r="C81" s="38"/>
      <c r="D81" s="29"/>
      <c r="E81" s="12"/>
    </row>
    <row r="82" customHeight="1" spans="1:5">
      <c r="A82" s="44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25</v>
      </c>
      <c r="B84" s="23" t="s">
        <v>26</v>
      </c>
      <c r="C84" s="24">
        <f>SUM(E85:E92)</f>
        <v>0</v>
      </c>
      <c r="D84" s="45"/>
      <c r="E84" s="12"/>
    </row>
    <row r="85" customHeight="1" spans="1:5">
      <c r="A85" s="34"/>
      <c r="B85" s="27"/>
      <c r="C85" s="28"/>
      <c r="D85" s="46"/>
      <c r="E85" s="12"/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68</v>
      </c>
      <c r="C93" s="50">
        <f>SUM(C47:C92)</f>
        <v>0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2023-07-19T05:22:48Z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