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<sst xmlns="http://schemas.openxmlformats.org/spreadsheetml/2006/main" count="82" uniqueCount="73">
  <si>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</si>
  <si>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</si>
  <si>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</si>
  <si>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</si>
  <si>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09.09.2023.</t>
  </si>
  <si>
    <t>STANJE PRETHODNOG DANA 08.09.2023.</t>
  </si>
  <si>
    <t>PRILIV SREDSTAVA OD RFZO PO UGOVORU</t>
  </si>
  <si>
    <t>OSTALI PRILIVI</t>
  </si>
  <si>
    <t>PRILIV OD PARTICIPACIJE</t>
  </si>
  <si>
    <t>UKUPNO IZVRŠENE ISPLATE</t>
  </si>
  <si>
    <t>UKUPNO STANJE NA RAČUNU NA DAN 09.09.2023.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</si>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</sst>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2" workbookViewId="0">
      <selection activeCell="E58" sqref="E58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43431.64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108.1</v>
      </c>
      <c r="D10" s="8"/>
      <c r="E10" s="10"/>
    </row>
    <row r="11" customHeight="1" spans="1:5">
      <c r="A11" s="3"/>
      <c r="B11" s="11" t="s">
        <v>10</v>
      </c>
      <c r="C11" s="12">
        <f>C6+C7+C8+C9-C10</f>
        <v>43323.54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7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108.1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108.1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108.1</v>
      </c>
      <c r="D56" s="45"/>
      <c r="E56" s="46"/>
      <c r="H56" s="8"/>
    </row>
    <row r="57" customHeight="1" spans="1:5">
      <c r="A57" s="47"/>
      <c r="B57" s="48"/>
      <c r="C57" s="49"/>
      <c r="D57" s="50" t="s">
        <v>68</v>
      </c>
      <c r="E57" s="46">
        <v>108.1</v>
      </c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69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70</v>
      </c>
      <c r="B73" s="31" t="s">
        <v>71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68"/>
      <c r="E78" s="6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9"/>
      <c r="E81" s="70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1"/>
      <c r="E83" s="18"/>
    </row>
    <row r="84" customHeight="1" spans="1:5">
      <c r="A84" s="44"/>
      <c r="B84" s="39"/>
      <c r="C84" s="40"/>
      <c r="D84" s="39"/>
      <c r="E84" s="18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72</v>
      </c>
      <c r="C87" s="76">
        <f>SUM(C46:C86)</f>
        <v>108.1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2023-09-11T05:37:07Z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1033-12.2.0.13201</vt:lpwstr>
  </property>
</Properties>
</file>