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<sst xmlns="http://schemas.openxmlformats.org/spreadsheetml/2006/main" count="83" uniqueCount="74">
  <si>
    <t>Podračuni:</t>
  </si>
  <si>
    <t>840-181661-91</t>
  </si>
  <si>
    <t>840-3824761-72</t>
  </si>
  <si>
    <t>840-1923761-54</t>
  </si>
  <si>
    <t>STANJE NA RAČUNU DOMA ZDRAVLJA NOVI BEČEJ NA DAN 25.10.2023.</t>
  </si>
  <si>
    <t>STANJE PRETHODNOG DANA  24.10.2023.</t>
  </si>
  <si>
    <t>PRILIV SREDSTAVA OD RFZO PO UGOVORU</t>
  </si>
  <si>
    <t>OSTALI PRILIVI</t>
  </si>
  <si>
    <t>PRILIV OD PARTICIPACIJE</t>
  </si>
  <si>
    <t>UKUPNO IZVRŠENE ISPLATE</t>
  </si>
  <si>
    <t>UKUPNO STANJE NA RAČUNU NA DAN 25.10.2023.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</si>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</sst>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topLeftCell="A66" workbookViewId="0">
      <selection activeCell="E59" sqref="E59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24886.33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24886.33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34.95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34.95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SUM(E57:E71)</f>
        <v>34.95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34.95</v>
      </c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69</v>
      </c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70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71</v>
      </c>
      <c r="B74" s="31" t="s">
        <v>72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E79+E80+E81+E82+E83+E84+E85+E86+E87+E88+E89+E90</f>
        <v>0</v>
      </c>
      <c r="D79" s="50"/>
      <c r="E79" s="46"/>
    </row>
    <row r="80" customHeight="1" spans="1:5">
      <c r="A80" s="17"/>
      <c r="B80" s="37"/>
      <c r="C80" s="51"/>
      <c r="D80" s="50"/>
      <c r="E80" s="46"/>
    </row>
    <row r="81" customHeight="1" spans="1:5">
      <c r="A81" s="17"/>
      <c r="B81" s="37"/>
      <c r="C81" s="51"/>
      <c r="D81" s="50"/>
      <c r="E81" s="46"/>
    </row>
    <row r="82" customHeight="1" spans="1:5">
      <c r="A82" s="17"/>
      <c r="B82" s="37"/>
      <c r="C82" s="51"/>
      <c r="D82" s="50"/>
      <c r="E82" s="46"/>
    </row>
    <row r="83" customHeight="1" spans="1:5">
      <c r="A83" s="17"/>
      <c r="B83" s="37"/>
      <c r="C83" s="51"/>
      <c r="D83" s="50"/>
      <c r="E83" s="46"/>
    </row>
    <row r="84" customHeight="1" spans="1:5">
      <c r="A84" s="17"/>
      <c r="B84" s="37"/>
      <c r="C84" s="51"/>
      <c r="D84" s="50"/>
      <c r="E84" s="46"/>
    </row>
    <row r="85" customHeight="1" spans="1:5">
      <c r="A85" s="17"/>
      <c r="B85" s="37"/>
      <c r="C85" s="51"/>
      <c r="D85" s="50"/>
      <c r="E85" s="46"/>
    </row>
    <row r="86" customHeight="1" spans="1:5">
      <c r="A86" s="17"/>
      <c r="B86" s="37"/>
      <c r="C86" s="51"/>
      <c r="D86" s="52"/>
      <c r="E86" s="46"/>
    </row>
    <row r="87" customHeight="1" spans="1:5">
      <c r="A87" s="17"/>
      <c r="B87" s="37"/>
      <c r="C87" s="51"/>
      <c r="D87" s="53"/>
      <c r="E87" s="18"/>
    </row>
    <row r="88" customHeight="1" spans="1:5">
      <c r="A88" s="44"/>
      <c r="B88" s="39"/>
      <c r="C88" s="40"/>
      <c r="D88" s="53"/>
      <c r="E88" s="18"/>
    </row>
    <row r="89" customHeight="1" spans="1:5">
      <c r="A89" s="44"/>
      <c r="B89" s="39"/>
      <c r="C89" s="40"/>
      <c r="D89" s="53"/>
      <c r="E89" s="18"/>
    </row>
    <row r="90" customHeight="1" spans="1:5">
      <c r="A90" s="44"/>
      <c r="B90" s="39"/>
      <c r="C90" s="68"/>
      <c r="D90" s="53"/>
      <c r="E90" s="18"/>
    </row>
    <row r="91" customHeight="1" spans="2:5">
      <c r="B91" s="69" t="s">
        <v>73</v>
      </c>
      <c r="C91" s="70">
        <f>C79+C74+C72+C57+C50+C46</f>
        <v>34.95</v>
      </c>
      <c r="E91" s="8"/>
    </row>
    <row r="93" customHeight="1" spans="3:3">
      <c r="C93" s="8"/>
    </row>
    <row r="94" customHeight="1" spans="5:5">
      <c r="E94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2023-10-30T08:10:47Z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1033-12.2.0.13266</vt:lpwstr>
  </property>
</Properties>
</file>