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<sst xmlns="http://schemas.openxmlformats.org/spreadsheetml/2006/main" count="82" uniqueCount="73">
  <si>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</si>
  <si>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</si>
  <si>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</si>
  <si>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</si>
  <si>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14.11.2023.</t>
  </si>
  <si>
    <t>STANJE PRETHODNOG DANA  13.11.2023.</t>
  </si>
  <si>
    <t>PRILIV SREDSTAVA OD RFZO PO UGOVORU</t>
  </si>
  <si>
    <t>OSTALI PRILIVI</t>
  </si>
  <si>
    <t>PRILIV OD PARTICIPACIJE</t>
  </si>
  <si>
    <t>UKUPNO IZVRŠENE ISPLATE</t>
  </si>
  <si>
    <t>UKUPNO STANJE NA RAČUNU NA DAN 14.11.2023.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</si>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</sst>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C13" sqref="C1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94304.66</v>
      </c>
      <c r="D6" s="8"/>
      <c r="E6" s="8"/>
    </row>
    <row r="7" customHeight="1" spans="1:5">
      <c r="A7" s="3"/>
      <c r="B7" s="3" t="s">
        <v>6</v>
      </c>
      <c r="C7" s="7">
        <v>517654.86</v>
      </c>
      <c r="D7" s="8"/>
      <c r="E7" s="8"/>
    </row>
    <row r="8" customHeight="1" spans="1:5">
      <c r="A8" s="3"/>
      <c r="B8" s="3" t="s">
        <v>7</v>
      </c>
      <c r="C8" s="7">
        <v>175566.67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787526.19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69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70</v>
      </c>
      <c r="B74" s="31" t="s">
        <v>71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72</v>
      </c>
      <c r="C91" s="70">
        <f>C79+C74+C72+C57+C50+C46</f>
        <v>0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2023-11-15T06:31:04Z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