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<sst xmlns="http://schemas.openxmlformats.org/spreadsheetml/2006/main" count="82" uniqueCount="73">
  <si>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</si>
  <si>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</si>
  <si>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</si>
  <si>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</si>
  <si>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27.11.2023.</t>
  </si>
  <si>
    <t>STANJE PRETHODNOG DANA  25.11.2023.</t>
  </si>
  <si>
    <t>PRILIV SREDSTAVA OD RFZO PO UGOVORU</t>
  </si>
  <si>
    <t>OSTALI PRILIVI</t>
  </si>
  <si>
    <t>PRILIV OD PARTICIPACIJE</t>
  </si>
  <si>
    <t>UKUPNO IZVRŠENE ISPLATE</t>
  </si>
  <si>
    <t>UKUPNO STANJE NA RAČUNU NA DAN 27.11.2023.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</si>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</sst>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D13" sqref="D13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85703.91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4100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89803.91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68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69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70</v>
      </c>
      <c r="B74" s="31" t="s">
        <v>71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68"/>
      <c r="D88" s="53"/>
      <c r="E88" s="18"/>
    </row>
    <row r="89" customHeight="1" spans="1:5">
      <c r="A89" s="44"/>
      <c r="B89" s="39"/>
      <c r="C89" s="68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72</v>
      </c>
      <c r="C91" s="70">
        <f>C79+C74+C72+C57+C50+C46</f>
        <v>0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2023-11-30T08:13:32Z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