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<sst xmlns="http://schemas.openxmlformats.org/spreadsheetml/2006/main" count="83" uniqueCount="74">
  <si>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</si>
  <si>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</si>
  <si>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</si>
  <si>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</si>
  <si>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09.12.2023.</t>
  </si>
  <si>
    <t>STANJE PRETHODNOG DANA  08.12.2023.</t>
  </si>
  <si>
    <t>PRILIV SREDSTAVA OD RFZO PO UGOVORU</t>
  </si>
  <si>
    <t>OSTALI PRILIVI</t>
  </si>
  <si>
    <t>PRILIV OD PARTICIPACIJE</t>
  </si>
  <si>
    <t>UKUPNO IZVRŠENE ISPLATE</t>
  </si>
  <si>
    <t>UKUPNO STANJE NA RAČUNU NA DAN 09.12.2023.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</si>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</sst>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topLeftCell="A2" workbookViewId="0">
      <selection activeCell="E25" sqref="E25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24692.82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140.5</v>
      </c>
      <c r="D10" s="8"/>
      <c r="E10" s="10"/>
    </row>
    <row r="11" customHeight="1" spans="1:5">
      <c r="A11" s="3"/>
      <c r="B11" s="11" t="s">
        <v>10</v>
      </c>
      <c r="C11" s="12">
        <f>C6+C7+C8+C9-C10</f>
        <v>24552.32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140.5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140.5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140.5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140.5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70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71</v>
      </c>
      <c r="B83" s="31" t="s">
        <v>72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73</v>
      </c>
      <c r="C100" s="70">
        <f>C88+C83+C81+C57+C50+C46</f>
        <v>140.5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2023-12-11T06:41:18Z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