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<sst xmlns="http://schemas.openxmlformats.org/spreadsheetml/2006/main" count="78" uniqueCount="70">
  <si>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</si>
  <si>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</si>
  <si>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</si>
  <si>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</si>
  <si>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10.02.2024.</t>
  </si>
  <si>
    <t>STANJE PRETHODNOG DANA  09.02.2024.</t>
  </si>
  <si>
    <t>PRILIV SREDSTAVA OD RFZO PO UGOVORU</t>
  </si>
  <si>
    <t>OSTALI PRILIVI</t>
  </si>
  <si>
    <t>PRILIV OD PARTICIPACIJE</t>
  </si>
  <si>
    <t>UKUPNO IZVRŠENE ISPLATE</t>
  </si>
  <si>
    <t>UKUPNO STANJE NA RAČUNU NA DAN 10.02.2024.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</si>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</sst>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workbookViewId="0">
      <selection activeCell="F52" sqref="F5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726473.08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129.75</v>
      </c>
      <c r="D10" s="8"/>
      <c r="E10" s="10"/>
    </row>
    <row r="11" customHeight="1" spans="1:5">
      <c r="A11" s="3"/>
      <c r="B11" s="11" t="s">
        <v>10</v>
      </c>
      <c r="C11" s="12">
        <f>C6+C7+C8+C9-C10</f>
        <v>726343.33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129.75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SUM(C13:C39)</f>
        <v>129.75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SUM(E56:E61)</f>
        <v>129.75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129.75</v>
      </c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67</v>
      </c>
      <c r="B62" s="31" t="s">
        <v>68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69</v>
      </c>
      <c r="C79" s="68">
        <f>C67+C62+C60+C56+C49+C45</f>
        <v>129.75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2024-02-11T12:41:34Z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