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<sst xmlns="http://schemas.openxmlformats.org/spreadsheetml/2006/main" count="90" uniqueCount="79">
  <si>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</si>
  <si>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</si>
  <si>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</si>
  <si>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</si>
  <si>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</si>
  <si>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</si>
  <si>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23.01.2025.</t>
    </r>
  </si>
  <si>
    <t>STANJE PRETHODNOG DANA 22.01.2025.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</si>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</sst>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1127148.85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C45</f>
        <v>184651.24</v>
      </c>
      <c r="D12" s="8"/>
      <c r="E12" s="10"/>
    </row>
    <row r="13" customHeight="1" spans="1:5">
      <c r="A13" s="3"/>
      <c r="B13" s="11" t="s">
        <v>12</v>
      </c>
      <c r="C13" s="12">
        <f>C8+C9+C10+C11-C12</f>
        <v>942497.61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>
        <v>47663.93</v>
      </c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>
        <v>136987.31</v>
      </c>
    </row>
    <row r="45" customHeight="1" spans="1:3">
      <c r="A45" s="3"/>
      <c r="B45" s="22" t="s">
        <v>66</v>
      </c>
      <c r="C45" s="12">
        <f>SUM(C16:C44)</f>
        <v>184651.24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73</v>
      </c>
      <c r="B72" s="32" t="s">
        <v>74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75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76</v>
      </c>
      <c r="B87" s="32" t="s">
        <v>77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78</v>
      </c>
      <c r="C90" s="73">
        <f>C77+C72+C60+C54+C50+C87+C83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2025-01-24T09:56:51Z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