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<sst xmlns="http://schemas.openxmlformats.org/spreadsheetml/2006/main" count="90" uniqueCount="79">
  <si>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</si>
  <si>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</si>
  <si>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</si>
  <si>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</si>
  <si>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</si>
  <si>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</si>
  <si>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28.01.2025.</t>
    </r>
  </si>
  <si>
    <t>STANJE PRETHODNOG DANA 25.01.2025.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</si>
  <si>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</si>
  <si>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</si>
  <si>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</si>
  <si>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</si>
  <si>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28.01.2025.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</si>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</sst>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59" workbookViewId="0">
      <selection activeCell="C12" sqref="C1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436634.25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35373.78</v>
      </c>
      <c r="E10" s="9"/>
    </row>
    <row r="11" customHeight="1" spans="1:3">
      <c r="A11" s="3"/>
      <c r="B11" s="3" t="s">
        <v>10</v>
      </c>
      <c r="C11" s="7">
        <v>3700</v>
      </c>
    </row>
    <row r="12" customHeight="1" spans="1:5">
      <c r="A12" s="3"/>
      <c r="B12" s="3" t="s">
        <v>11</v>
      </c>
      <c r="C12" s="7">
        <f>C45</f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475708.03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/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/>
    </row>
    <row r="45" customHeight="1" spans="1:3">
      <c r="A45" s="3"/>
      <c r="B45" s="22" t="s">
        <v>66</v>
      </c>
      <c r="C45" s="12">
        <f>SUM(C16:C44)</f>
        <v>0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0</v>
      </c>
      <c r="D60" s="50"/>
      <c r="E60" s="51"/>
      <c r="F60" s="36"/>
      <c r="H60" s="8"/>
    </row>
    <row r="61" customHeight="1" spans="1:6">
      <c r="A61" s="52"/>
      <c r="B61" s="38"/>
      <c r="C61" s="53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73</v>
      </c>
      <c r="B72" s="32" t="s">
        <v>74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75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76</v>
      </c>
      <c r="B87" s="32" t="s">
        <v>77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78</v>
      </c>
      <c r="C90" s="73">
        <f>C77+C72+C60+C54+C50+C87+C83</f>
        <v>0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2025-02-03T06:24:34Z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