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7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<sst xmlns="http://schemas.openxmlformats.org/spreadsheetml/2006/main" count="91" uniqueCount="79">
  <si>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</si>
  <si>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</si>
  <si>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</si>
  <si>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</si>
  <si>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</si>
  <si>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</si>
  <si>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18.11.2025.</t>
    </r>
  </si>
  <si>
    <t>STANJE PRETHODNOG DANA 17.11.2025.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</si>
  <si>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</si>
  <si>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</si>
  <si>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</si>
  <si>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</si>
  <si>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18.11.2025.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</si>
  <si>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</si>
  <si>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</si>
  <si>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</si>
  <si>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</si>
  <si>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</si>
  <si>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</si>
  <si>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</si>
  <si>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</si>
  <si>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</si>
  <si>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</si>
  <si>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</si>
  <si>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</si>
  <si>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</si>
  <si>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</si>
  <si>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</si>
  <si>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</si>
  <si>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</si>
  <si>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</si>
  <si>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</si>
  <si>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</si>
  <si>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</si>
  <si>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</si>
  <si>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</si>
  <si>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</si>
  <si>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</si>
  <si>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</si>
  <si>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</si>
  <si>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</si>
  <si>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</si>
  <si>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</si>
  <si>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</si>
  <si>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</si>
  <si>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</si>
  <si>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</si>
  <si>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</si>
  <si>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</si>
  <si>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</si>
  <si>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</si>
  <si>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</si>
  <si>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</si>
  <si>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</si>
  <si>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</si>
  <si>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</si>
  <si>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</si>
  <si>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</si>
  <si>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</si>
  <si>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</si>
  <si>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</si>
  <si>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</si>
  <si>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</si>
  <si>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</si>
  <si>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</si>
  <si>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</si>
  <si>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</si>
  <si>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</si>
  <si>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</si>
  <si>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</si>
  <si>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</si>
  <si>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</si>
  <si>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Naknada za UT</t>
  </si>
  <si>
    <t>Budžetski račun</t>
  </si>
  <si>
    <t>Sopstveni rač.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</si>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</sst>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b/>
      <sz val="11"/>
      <color theme="1"/>
      <name val="Calibri"/>
      <charset val="134"/>
      <scheme val="minor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3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4" applyNumberFormat="0" applyAlignment="0" applyProtection="0">
      <alignment vertical="center"/>
    </xf>
    <xf numFmtId="0" fontId="19" fillId="4" borderId="35" applyNumberFormat="0" applyAlignment="0" applyProtection="0">
      <alignment vertical="center"/>
    </xf>
    <xf numFmtId="0" fontId="20" fillId="4" borderId="34" applyNumberFormat="0" applyAlignment="0" applyProtection="0">
      <alignment vertical="center"/>
    </xf>
    <xf numFmtId="0" fontId="21" fillId="5" borderId="36" applyNumberFormat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89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0" fontId="5" fillId="0" borderId="1" xfId="0" applyNumberFormat="1" applyFont="1" applyFill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6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178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6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43" fontId="3" fillId="0" borderId="18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178" fontId="8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left"/>
    </xf>
    <xf numFmtId="1" fontId="1" fillId="0" borderId="16" xfId="0" applyNumberFormat="1" applyFont="1" applyBorder="1" applyAlignment="1">
      <alignment horizontal="center"/>
    </xf>
    <xf numFmtId="43" fontId="8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D69" sqref="D69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3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4" t="s">
        <v>0</v>
      </c>
      <c r="B1" s="4"/>
      <c r="C1" s="5" t="s">
        <v>1</v>
      </c>
    </row>
    <row r="2" customHeight="1" spans="1:3">
      <c r="A2" s="4"/>
      <c r="B2" s="4"/>
      <c r="C2" s="5" t="s">
        <v>2</v>
      </c>
    </row>
    <row r="3" customHeight="1" spans="1:3">
      <c r="A3" s="4"/>
      <c r="B3" s="4"/>
      <c r="C3" s="5" t="s">
        <v>3</v>
      </c>
    </row>
    <row r="4" customHeight="1" spans="1:3">
      <c r="A4" s="4"/>
      <c r="B4" s="4"/>
      <c r="C4" s="5" t="s">
        <v>4</v>
      </c>
    </row>
    <row r="5" customHeight="1" spans="1:3">
      <c r="A5" s="4"/>
      <c r="B5" s="4"/>
      <c r="C5" s="5" t="s">
        <v>5</v>
      </c>
    </row>
    <row r="6" ht="9" customHeight="1" spans="1:3">
      <c r="A6" s="6" t="s">
        <v>6</v>
      </c>
      <c r="B6" s="7"/>
      <c r="C6" s="8"/>
    </row>
    <row r="7" ht="5.25" customHeight="1" spans="1:3">
      <c r="A7" s="7"/>
      <c r="B7" s="7"/>
      <c r="C7" s="8"/>
    </row>
    <row r="8" customHeight="1" spans="1:4">
      <c r="A8" s="9"/>
      <c r="B8" s="10" t="s">
        <v>7</v>
      </c>
      <c r="C8" s="11">
        <v>1959130.24</v>
      </c>
      <c r="D8" s="12"/>
    </row>
    <row r="9" customHeight="1" spans="1:4">
      <c r="A9" s="9"/>
      <c r="B9" s="9" t="s">
        <v>8</v>
      </c>
      <c r="C9" s="13">
        <v>0</v>
      </c>
      <c r="D9" s="12"/>
    </row>
    <row r="10" customHeight="1" spans="1:5">
      <c r="A10" s="9"/>
      <c r="B10" s="9" t="s">
        <v>9</v>
      </c>
      <c r="C10" s="13">
        <v>89069.37</v>
      </c>
      <c r="E10" s="14"/>
    </row>
    <row r="11" customHeight="1" spans="1:3">
      <c r="A11" s="9"/>
      <c r="B11" s="9" t="s">
        <v>10</v>
      </c>
      <c r="C11" s="5">
        <v>0</v>
      </c>
    </row>
    <row r="12" customHeight="1" spans="1:5">
      <c r="A12" s="9"/>
      <c r="B12" s="9" t="s">
        <v>11</v>
      </c>
      <c r="C12" s="13">
        <v>10091.02</v>
      </c>
      <c r="D12" s="12"/>
      <c r="E12" s="15"/>
    </row>
    <row r="13" customHeight="1" spans="1:5">
      <c r="A13" s="9"/>
      <c r="B13" s="16" t="s">
        <v>12</v>
      </c>
      <c r="C13" s="17">
        <v>2038108.59</v>
      </c>
      <c r="D13" s="12"/>
      <c r="E13" s="15"/>
    </row>
    <row r="14" customHeight="1" spans="1:5">
      <c r="A14" s="18" t="s">
        <v>13</v>
      </c>
      <c r="B14" s="18"/>
      <c r="C14" s="19"/>
      <c r="E14" s="15"/>
    </row>
    <row r="15" customHeight="1" spans="1:3">
      <c r="A15" s="18" t="s">
        <v>14</v>
      </c>
      <c r="B15" s="9"/>
      <c r="C15" s="5"/>
    </row>
    <row r="16" customHeight="1" spans="1:5">
      <c r="A16" s="20" t="s">
        <v>15</v>
      </c>
      <c r="B16" s="9" t="s">
        <v>16</v>
      </c>
      <c r="C16" s="5"/>
      <c r="E16" s="21"/>
    </row>
    <row r="17" customHeight="1" spans="1:5">
      <c r="A17" s="20" t="s">
        <v>17</v>
      </c>
      <c r="B17" s="9" t="s">
        <v>18</v>
      </c>
      <c r="C17" s="13">
        <v>0</v>
      </c>
      <c r="E17" s="14"/>
    </row>
    <row r="18" customHeight="1" spans="1:5">
      <c r="A18" s="20" t="s">
        <v>19</v>
      </c>
      <c r="B18" s="9" t="s">
        <v>20</v>
      </c>
      <c r="C18" s="5"/>
      <c r="E18" s="21"/>
    </row>
    <row r="19" customHeight="1" spans="1:5">
      <c r="A19" s="20" t="s">
        <v>21</v>
      </c>
      <c r="B19" s="9" t="s">
        <v>22</v>
      </c>
      <c r="C19" s="5"/>
      <c r="E19" s="21"/>
    </row>
    <row r="20" customHeight="1" spans="1:3">
      <c r="A20" s="20" t="s">
        <v>23</v>
      </c>
      <c r="B20" s="9" t="s">
        <v>24</v>
      </c>
      <c r="C20" s="5"/>
    </row>
    <row r="21" customHeight="1" spans="1:3">
      <c r="A21" s="22" t="s">
        <v>25</v>
      </c>
      <c r="B21" s="9" t="s">
        <v>26</v>
      </c>
      <c r="C21" s="13"/>
    </row>
    <row r="22" customHeight="1" spans="1:3">
      <c r="A22" s="22" t="s">
        <v>27</v>
      </c>
      <c r="B22" s="9" t="s">
        <v>28</v>
      </c>
      <c r="C22" s="13"/>
    </row>
    <row r="23" customHeight="1" spans="1:3">
      <c r="A23" s="22" t="s">
        <v>29</v>
      </c>
      <c r="B23" s="9" t="s">
        <v>30</v>
      </c>
      <c r="C23" s="23"/>
    </row>
    <row r="24" customHeight="1" spans="1:3">
      <c r="A24" s="20" t="s">
        <v>31</v>
      </c>
      <c r="B24" s="9" t="s">
        <v>32</v>
      </c>
      <c r="C24" s="24">
        <v>10091.02</v>
      </c>
    </row>
    <row r="25" customHeight="1" spans="1:3">
      <c r="A25" s="20" t="s">
        <v>33</v>
      </c>
      <c r="B25" s="9" t="s">
        <v>34</v>
      </c>
      <c r="C25" s="5">
        <v>0</v>
      </c>
    </row>
    <row r="26" customHeight="1" spans="1:3">
      <c r="A26" s="20" t="s">
        <v>35</v>
      </c>
      <c r="B26" s="9" t="s">
        <v>36</v>
      </c>
      <c r="C26" s="5"/>
    </row>
    <row r="27" customHeight="1" spans="1:3">
      <c r="A27" s="20" t="s">
        <v>37</v>
      </c>
      <c r="B27" s="9" t="s">
        <v>38</v>
      </c>
      <c r="C27" s="5">
        <v>0</v>
      </c>
    </row>
    <row r="28" customHeight="1" spans="1:3">
      <c r="A28" s="20" t="s">
        <v>39</v>
      </c>
      <c r="B28" s="9" t="s">
        <v>40</v>
      </c>
      <c r="C28" s="5"/>
    </row>
    <row r="29" customHeight="1" spans="1:3">
      <c r="A29" s="20" t="s">
        <v>41</v>
      </c>
      <c r="B29" s="9" t="s">
        <v>42</v>
      </c>
      <c r="C29" s="5"/>
    </row>
    <row r="30" customHeight="1" spans="1:3">
      <c r="A30" s="20" t="s">
        <v>43</v>
      </c>
      <c r="B30" s="9" t="s">
        <v>44</v>
      </c>
      <c r="C30" s="5"/>
    </row>
    <row r="31" customHeight="1" spans="1:3">
      <c r="A31" s="20">
        <v>916</v>
      </c>
      <c r="B31" s="9" t="s">
        <v>45</v>
      </c>
      <c r="C31" s="5"/>
    </row>
    <row r="32" customHeight="1" spans="1:3">
      <c r="A32" s="20" t="s">
        <v>46</v>
      </c>
      <c r="B32" s="9" t="s">
        <v>47</v>
      </c>
      <c r="C32" s="5"/>
    </row>
    <row r="33" customHeight="1" spans="1:3">
      <c r="A33" s="20">
        <v>993</v>
      </c>
      <c r="B33" s="9" t="s">
        <v>48</v>
      </c>
      <c r="C33" s="5">
        <v>0</v>
      </c>
    </row>
    <row r="34" customHeight="1" spans="1:3">
      <c r="A34" s="20">
        <v>919</v>
      </c>
      <c r="B34" s="9" t="s">
        <v>49</v>
      </c>
      <c r="C34" s="5"/>
    </row>
    <row r="35" ht="13.8" spans="1:3">
      <c r="A35" s="20" t="s">
        <v>50</v>
      </c>
      <c r="B35" s="9" t="s">
        <v>51</v>
      </c>
      <c r="C35" s="5"/>
    </row>
    <row r="36" customHeight="1" spans="1:3">
      <c r="A36" s="20" t="s">
        <v>52</v>
      </c>
      <c r="B36" s="9" t="s">
        <v>53</v>
      </c>
      <c r="C36" s="5"/>
    </row>
    <row r="37" customHeight="1" spans="1:3">
      <c r="A37" s="20" t="s">
        <v>54</v>
      </c>
      <c r="B37" s="9" t="s">
        <v>55</v>
      </c>
      <c r="C37" s="13">
        <v>0</v>
      </c>
    </row>
    <row r="38" customHeight="1" spans="1:3">
      <c r="A38" s="20" t="s">
        <v>56</v>
      </c>
      <c r="B38" s="9" t="s">
        <v>57</v>
      </c>
      <c r="C38" s="23"/>
    </row>
    <row r="39" customHeight="1" spans="1:3">
      <c r="A39" s="20" t="s">
        <v>58</v>
      </c>
      <c r="B39" s="9" t="s">
        <v>59</v>
      </c>
      <c r="C39" s="5"/>
    </row>
    <row r="40" customHeight="1" spans="1:3">
      <c r="A40" s="20" t="s">
        <v>60</v>
      </c>
      <c r="B40" s="9" t="s">
        <v>61</v>
      </c>
      <c r="C40" s="5"/>
    </row>
    <row r="41" customHeight="1" spans="1:3">
      <c r="A41" s="20"/>
      <c r="B41" s="9" t="s">
        <v>62</v>
      </c>
      <c r="C41" s="5"/>
    </row>
    <row r="42" customHeight="1" spans="1:3">
      <c r="A42" s="9"/>
      <c r="B42" s="9" t="s">
        <v>63</v>
      </c>
      <c r="C42" s="5"/>
    </row>
    <row r="43" customHeight="1" spans="1:3">
      <c r="A43" s="9"/>
      <c r="B43" s="9" t="s">
        <v>64</v>
      </c>
      <c r="C43" s="13">
        <v>0</v>
      </c>
    </row>
    <row r="44" customHeight="1" spans="1:3">
      <c r="A44" s="9"/>
      <c r="B44" s="25" t="s">
        <v>65</v>
      </c>
      <c r="C44" s="17">
        <f>SUM(C16:C43)</f>
        <v>10091.02</v>
      </c>
    </row>
    <row r="46" customHeight="1" spans="1:5">
      <c r="A46" s="26" t="s">
        <v>66</v>
      </c>
      <c r="B46" s="26"/>
      <c r="C46" s="27"/>
      <c r="D46" s="26"/>
      <c r="E46" s="28"/>
    </row>
    <row r="47" customHeight="1" spans="1:5">
      <c r="A47" s="29"/>
      <c r="B47" s="29"/>
      <c r="C47" s="30"/>
      <c r="D47" s="26"/>
      <c r="E47" s="28"/>
    </row>
    <row r="48" customHeight="1" spans="1:6">
      <c r="A48" s="31" t="s">
        <v>14</v>
      </c>
      <c r="B48" s="32"/>
      <c r="C48" s="33" t="s">
        <v>67</v>
      </c>
      <c r="D48" s="34" t="s">
        <v>68</v>
      </c>
      <c r="E48" s="35" t="s">
        <v>67</v>
      </c>
      <c r="F48" s="36" t="s">
        <v>69</v>
      </c>
    </row>
    <row r="49" customHeight="1" spans="1:6">
      <c r="A49" s="37" t="s">
        <v>23</v>
      </c>
      <c r="B49" s="38" t="s">
        <v>24</v>
      </c>
      <c r="C49" s="39">
        <f>SUM(E49:E51)</f>
        <v>0</v>
      </c>
      <c r="D49" s="40"/>
      <c r="E49" s="41"/>
      <c r="F49" s="42"/>
    </row>
    <row r="50" customHeight="1" spans="1:6">
      <c r="A50" s="43"/>
      <c r="B50" s="44"/>
      <c r="C50" s="45"/>
      <c r="D50" s="46"/>
      <c r="E50" s="47"/>
      <c r="F50" s="48"/>
    </row>
    <row r="51" customHeight="1" spans="1:8">
      <c r="A51" s="49"/>
      <c r="B51" s="50"/>
      <c r="C51" s="51"/>
      <c r="D51" s="46"/>
      <c r="E51" s="47"/>
      <c r="F51" s="48"/>
      <c r="H51" s="52"/>
    </row>
    <row r="52" customHeight="1" spans="1:6">
      <c r="A52" s="49"/>
      <c r="B52" s="50"/>
      <c r="C52" s="51"/>
      <c r="D52" s="53"/>
      <c r="E52" s="54"/>
      <c r="F52" s="48"/>
    </row>
    <row r="53" customHeight="1" spans="1:6">
      <c r="A53" s="55" t="s">
        <v>25</v>
      </c>
      <c r="B53" s="38" t="s">
        <v>70</v>
      </c>
      <c r="C53" s="39">
        <f>SUM(E54:E63)</f>
        <v>0</v>
      </c>
      <c r="D53" s="56"/>
      <c r="E53" s="54"/>
      <c r="F53" s="48"/>
    </row>
    <row r="54" customHeight="1" spans="1:6">
      <c r="A54" s="57"/>
      <c r="B54" s="58"/>
      <c r="C54" s="59"/>
      <c r="D54" s="56"/>
      <c r="E54" s="54"/>
      <c r="F54" s="48"/>
    </row>
    <row r="55" customHeight="1" spans="1:6">
      <c r="A55" s="57"/>
      <c r="B55" s="58"/>
      <c r="C55" s="59"/>
      <c r="D55" s="56"/>
      <c r="E55" s="54"/>
      <c r="F55" s="48"/>
    </row>
    <row r="56" customHeight="1" spans="1:6">
      <c r="A56" s="57"/>
      <c r="B56" s="58"/>
      <c r="C56" s="59"/>
      <c r="D56" s="56"/>
      <c r="E56" s="54"/>
      <c r="F56" s="48"/>
    </row>
    <row r="57" customHeight="1" spans="1:6">
      <c r="A57" s="60"/>
      <c r="B57" s="44"/>
      <c r="C57" s="45"/>
      <c r="D57" s="53"/>
      <c r="E57" s="54"/>
      <c r="F57" s="48"/>
    </row>
    <row r="58" customHeight="1" spans="1:7">
      <c r="A58" s="61"/>
      <c r="B58" s="50"/>
      <c r="C58" s="51"/>
      <c r="D58" s="56"/>
      <c r="E58" s="54"/>
      <c r="F58" s="48"/>
      <c r="G58" s="12"/>
    </row>
    <row r="59" customHeight="1" spans="1:7">
      <c r="A59" s="61"/>
      <c r="B59" s="50"/>
      <c r="C59" s="51"/>
      <c r="D59" s="53"/>
      <c r="E59" s="54"/>
      <c r="F59" s="48"/>
      <c r="G59" s="12"/>
    </row>
    <row r="60" customHeight="1" spans="1:7">
      <c r="A60" s="61"/>
      <c r="B60" s="50"/>
      <c r="C60" s="51"/>
      <c r="D60" s="53"/>
      <c r="E60" s="54"/>
      <c r="F60" s="48"/>
      <c r="G60" s="12"/>
    </row>
    <row r="61" customHeight="1" spans="1:7">
      <c r="A61" s="61"/>
      <c r="B61" s="50"/>
      <c r="C61" s="51"/>
      <c r="D61" s="53"/>
      <c r="E61" s="54"/>
      <c r="F61" s="48"/>
      <c r="G61" s="12"/>
    </row>
    <row r="62" customHeight="1" spans="1:7">
      <c r="A62" s="61"/>
      <c r="B62" s="50"/>
      <c r="C62" s="51"/>
      <c r="D62" s="53"/>
      <c r="E62" s="54"/>
      <c r="F62" s="48"/>
      <c r="G62" s="12"/>
    </row>
    <row r="63" customHeight="1" spans="1:6">
      <c r="A63" s="61"/>
      <c r="B63" s="50"/>
      <c r="C63" s="51"/>
      <c r="D63" s="53"/>
      <c r="E63" s="54"/>
      <c r="F63" s="48"/>
    </row>
    <row r="64" customHeight="1" spans="1:8">
      <c r="A64" s="55" t="s">
        <v>31</v>
      </c>
      <c r="B64" s="38" t="s">
        <v>71</v>
      </c>
      <c r="C64" s="39">
        <f>SUM(E65:E79)</f>
        <v>10091.02</v>
      </c>
      <c r="D64" s="62"/>
      <c r="E64" s="63"/>
      <c r="F64" s="42"/>
      <c r="H64" s="12"/>
    </row>
    <row r="65" customHeight="1" spans="1:6">
      <c r="A65" s="64"/>
      <c r="B65" s="44"/>
      <c r="C65" s="65"/>
      <c r="D65" s="62"/>
      <c r="E65" s="66"/>
      <c r="F65" s="48"/>
    </row>
    <row r="66" customHeight="1" spans="1:6">
      <c r="A66" s="67"/>
      <c r="B66" s="50"/>
      <c r="C66" s="68"/>
      <c r="D66" s="62" t="s">
        <v>72</v>
      </c>
      <c r="E66" s="63">
        <v>10085.02</v>
      </c>
      <c r="F66" s="48" t="s">
        <v>73</v>
      </c>
    </row>
    <row r="67" customHeight="1" spans="1:6">
      <c r="A67" s="67"/>
      <c r="B67" s="50"/>
      <c r="C67" s="68"/>
      <c r="D67" s="62" t="s">
        <v>72</v>
      </c>
      <c r="E67" s="63">
        <v>6</v>
      </c>
      <c r="F67" s="48" t="s">
        <v>74</v>
      </c>
    </row>
    <row r="68" customHeight="1" spans="1:6">
      <c r="A68" s="67"/>
      <c r="B68" s="50"/>
      <c r="C68" s="68"/>
      <c r="D68" s="62"/>
      <c r="E68" s="63"/>
      <c r="F68" s="48"/>
    </row>
    <row r="69" customHeight="1" spans="1:6">
      <c r="A69" s="67"/>
      <c r="B69" s="50"/>
      <c r="C69" s="68"/>
      <c r="D69" s="62"/>
      <c r="E69" s="63"/>
      <c r="F69" s="48"/>
    </row>
    <row r="70" customHeight="1" spans="1:6">
      <c r="A70" s="67"/>
      <c r="B70" s="50"/>
      <c r="C70" s="68"/>
      <c r="D70" s="62"/>
      <c r="E70" s="63"/>
      <c r="F70" s="48"/>
    </row>
    <row r="71" customHeight="1" spans="1:8">
      <c r="A71" s="50"/>
      <c r="B71" s="69"/>
      <c r="C71" s="70"/>
      <c r="D71" s="62"/>
      <c r="E71" s="63"/>
      <c r="F71" s="48"/>
      <c r="H71" s="12"/>
    </row>
    <row r="72" customHeight="1" spans="1:8">
      <c r="A72" s="50"/>
      <c r="B72" s="69"/>
      <c r="C72" s="70"/>
      <c r="D72" s="62"/>
      <c r="E72" s="63"/>
      <c r="F72" s="48"/>
      <c r="H72" s="12"/>
    </row>
    <row r="73" customHeight="1" spans="1:8">
      <c r="A73" s="50"/>
      <c r="B73" s="69"/>
      <c r="C73" s="70"/>
      <c r="D73" s="62"/>
      <c r="E73" s="63"/>
      <c r="F73" s="48"/>
      <c r="H73" s="12"/>
    </row>
    <row r="74" customHeight="1" spans="1:8">
      <c r="A74" s="50"/>
      <c r="B74" s="69"/>
      <c r="C74" s="70"/>
      <c r="D74" s="62"/>
      <c r="E74" s="63"/>
      <c r="F74" s="48"/>
      <c r="H74" s="12"/>
    </row>
    <row r="75" customHeight="1" spans="1:8">
      <c r="A75" s="22"/>
      <c r="B75" s="46"/>
      <c r="C75" s="8"/>
      <c r="D75" s="62"/>
      <c r="E75" s="63"/>
      <c r="F75" s="48"/>
      <c r="H75" s="12"/>
    </row>
    <row r="76" customHeight="1" spans="1:8">
      <c r="A76" s="22"/>
      <c r="B76" s="46"/>
      <c r="C76" s="8"/>
      <c r="D76" s="62"/>
      <c r="E76" s="63"/>
      <c r="F76" s="48"/>
      <c r="H76" s="12"/>
    </row>
    <row r="77" customHeight="1" spans="1:8">
      <c r="A77" s="22"/>
      <c r="B77" s="46"/>
      <c r="C77" s="8"/>
      <c r="D77" s="62"/>
      <c r="E77" s="63"/>
      <c r="F77" s="48"/>
      <c r="H77" s="12"/>
    </row>
    <row r="78" customHeight="1" spans="1:8">
      <c r="A78" s="22"/>
      <c r="B78" s="46"/>
      <c r="C78" s="8"/>
      <c r="D78" s="62"/>
      <c r="E78" s="63"/>
      <c r="F78" s="48"/>
      <c r="H78" s="12"/>
    </row>
    <row r="79" customHeight="1" spans="1:8">
      <c r="A79" s="22"/>
      <c r="B79" s="46"/>
      <c r="C79" s="8"/>
      <c r="D79" s="62"/>
      <c r="E79" s="63"/>
      <c r="F79" s="48"/>
      <c r="H79" s="12"/>
    </row>
    <row r="80" customHeight="1" spans="1:8">
      <c r="A80" s="22"/>
      <c r="B80" s="46"/>
      <c r="C80" s="8"/>
      <c r="D80" s="62"/>
      <c r="E80" s="63"/>
      <c r="F80" s="48"/>
      <c r="H80" s="12"/>
    </row>
    <row r="81" customHeight="1" spans="1:8">
      <c r="A81" s="22"/>
      <c r="B81" s="46"/>
      <c r="C81" s="8"/>
      <c r="D81" s="62"/>
      <c r="E81" s="63"/>
      <c r="F81" s="48"/>
      <c r="H81" s="12"/>
    </row>
    <row r="82" customHeight="1" spans="1:8">
      <c r="A82" s="22"/>
      <c r="B82" s="46"/>
      <c r="C82" s="8"/>
      <c r="D82" s="62"/>
      <c r="E82" s="63"/>
      <c r="F82" s="48"/>
      <c r="H82" s="12"/>
    </row>
    <row r="83" customHeight="1" spans="1:8">
      <c r="A83" s="71" t="s">
        <v>27</v>
      </c>
      <c r="B83" s="72" t="s">
        <v>28</v>
      </c>
      <c r="C83" s="73">
        <f>SUM(E84:E87)</f>
        <v>0</v>
      </c>
      <c r="D83" s="62"/>
      <c r="E83" s="63"/>
      <c r="F83" s="48"/>
      <c r="H83" s="12"/>
    </row>
    <row r="84" customHeight="1" spans="1:8">
      <c r="A84" s="50"/>
      <c r="B84" s="69"/>
      <c r="C84" s="70"/>
      <c r="D84" s="62"/>
      <c r="E84" s="63"/>
      <c r="F84" s="48"/>
      <c r="H84" s="12"/>
    </row>
    <row r="85" customHeight="1" spans="1:8">
      <c r="A85" s="50"/>
      <c r="B85" s="69"/>
      <c r="C85" s="70"/>
      <c r="D85" s="62"/>
      <c r="E85" s="63"/>
      <c r="F85" s="48"/>
      <c r="H85" s="12"/>
    </row>
    <row r="86" customHeight="1" spans="1:8">
      <c r="A86" s="50"/>
      <c r="B86" s="69"/>
      <c r="C86" s="70"/>
      <c r="D86" s="62"/>
      <c r="E86" s="66"/>
      <c r="F86" s="48"/>
      <c r="H86" s="12"/>
    </row>
    <row r="87" customHeight="1" spans="1:8">
      <c r="A87" s="50"/>
      <c r="B87" s="69"/>
      <c r="C87" s="70"/>
      <c r="D87" s="62"/>
      <c r="E87" s="74"/>
      <c r="F87" s="48"/>
      <c r="H87" s="12"/>
    </row>
    <row r="88" customHeight="1" spans="1:8">
      <c r="A88" s="37" t="s">
        <v>75</v>
      </c>
      <c r="B88" s="38" t="s">
        <v>76</v>
      </c>
      <c r="C88" s="39">
        <f>E88+E89+E90+E91+E92</f>
        <v>0</v>
      </c>
      <c r="D88" s="62"/>
      <c r="E88" s="63"/>
      <c r="F88" s="48"/>
      <c r="H88" s="12"/>
    </row>
    <row r="89" customHeight="1" spans="1:8">
      <c r="A89" s="75"/>
      <c r="B89" s="62"/>
      <c r="C89" s="76"/>
      <c r="D89" s="62"/>
      <c r="E89" s="63"/>
      <c r="F89" s="48"/>
      <c r="H89" s="12"/>
    </row>
    <row r="90" customHeight="1" spans="1:8">
      <c r="A90" s="77"/>
      <c r="B90" s="62"/>
      <c r="C90" s="76"/>
      <c r="D90" s="62"/>
      <c r="E90" s="63"/>
      <c r="F90" s="48"/>
      <c r="H90" s="12"/>
    </row>
    <row r="91" customHeight="1" spans="1:6">
      <c r="A91" s="49"/>
      <c r="B91" s="50"/>
      <c r="C91" s="51"/>
      <c r="D91" s="46"/>
      <c r="E91" s="54"/>
      <c r="F91" s="48"/>
    </row>
    <row r="92" customHeight="1" spans="1:6">
      <c r="A92" s="78"/>
      <c r="B92" s="79"/>
      <c r="C92" s="80"/>
      <c r="D92" s="56"/>
      <c r="E92" s="54"/>
      <c r="F92" s="48"/>
    </row>
    <row r="93" customHeight="1" spans="1:6">
      <c r="A93" s="55" t="s">
        <v>29</v>
      </c>
      <c r="B93" s="81" t="s">
        <v>30</v>
      </c>
      <c r="C93" s="82">
        <f>SUM(E94:E99)</f>
        <v>0</v>
      </c>
      <c r="D93" s="83"/>
      <c r="E93" s="54"/>
      <c r="F93" s="48"/>
    </row>
    <row r="94" customHeight="1" spans="1:6">
      <c r="A94" s="84"/>
      <c r="B94" s="50"/>
      <c r="C94" s="68"/>
      <c r="D94" s="85"/>
      <c r="E94" s="54"/>
      <c r="F94" s="48"/>
    </row>
    <row r="95" customHeight="1" spans="1:6">
      <c r="A95" s="84"/>
      <c r="B95" s="50"/>
      <c r="C95" s="68"/>
      <c r="D95" s="85"/>
      <c r="E95" s="54"/>
      <c r="F95" s="48"/>
    </row>
    <row r="96" customHeight="1" spans="1:6">
      <c r="A96" s="22"/>
      <c r="B96" s="46"/>
      <c r="C96" s="8"/>
      <c r="D96" s="85"/>
      <c r="E96" s="54"/>
      <c r="F96" s="48"/>
    </row>
    <row r="97" customHeight="1" spans="1:6">
      <c r="A97" s="22"/>
      <c r="B97" s="46"/>
      <c r="C97" s="8"/>
      <c r="D97" s="85"/>
      <c r="E97" s="54"/>
      <c r="F97" s="48"/>
    </row>
    <row r="98" customHeight="1" spans="1:6">
      <c r="A98" s="22"/>
      <c r="B98" s="46"/>
      <c r="C98" s="8"/>
      <c r="D98" s="85"/>
      <c r="E98" s="54"/>
      <c r="F98" s="48"/>
    </row>
    <row r="99" customHeight="1" spans="1:6">
      <c r="A99" s="22"/>
      <c r="B99" s="46"/>
      <c r="C99" s="8"/>
      <c r="D99" s="85"/>
      <c r="E99" s="54"/>
      <c r="F99" s="48"/>
    </row>
    <row r="100" customHeight="1" spans="1:6">
      <c r="A100" s="71" t="s">
        <v>77</v>
      </c>
      <c r="B100" s="86" t="s">
        <v>49</v>
      </c>
      <c r="C100" s="87">
        <f>E100+E101+E102+E103</f>
        <v>0</v>
      </c>
      <c r="D100" s="85"/>
      <c r="E100" s="54"/>
      <c r="F100" s="48"/>
    </row>
    <row r="101" customHeight="1" spans="1:6">
      <c r="A101" s="84"/>
      <c r="B101" s="50"/>
      <c r="C101" s="68"/>
      <c r="D101" s="85"/>
      <c r="E101" s="54"/>
      <c r="F101" s="48"/>
    </row>
    <row r="102" customHeight="1" spans="1:6">
      <c r="A102" s="22"/>
      <c r="B102" s="46"/>
      <c r="C102" s="8"/>
      <c r="D102" s="85"/>
      <c r="E102" s="54"/>
      <c r="F102" s="48"/>
    </row>
    <row r="103" customHeight="1" spans="1:6">
      <c r="A103" s="22"/>
      <c r="B103" s="46"/>
      <c r="C103" s="8"/>
      <c r="D103" s="85"/>
      <c r="E103" s="54"/>
      <c r="F103" s="48"/>
    </row>
    <row r="104" customHeight="1" spans="2:4">
      <c r="B104" s="88" t="s">
        <v>78</v>
      </c>
      <c r="C104" s="87">
        <f>C93+C88+C64+C53+C49+C83+C100</f>
        <v>10091.02</v>
      </c>
      <c r="D104" s="85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DZNB finansije</cp:lastModifiedBy>
  <dcterms:created xsi:type="dcterms:W3CDTF">2022-12-30T14:01:00Z</dcterms:created>
  <cp:lastPrinted>2023-08-17T05:51:00Z</cp:lastPrinted>
  <dcterms:modified xsi:type="dcterms:W3CDTF">2025-11-24T06:47:45Z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0DD9D204B948423AB828E3CDF59CBBCF_13</vt:lpwstr>
  </property>
  <property fmtid="{D5CDD505-2E9C-101B-9397-08002B2CF9AE}" pid="3" name="KSOProductBuildVer">
    <vt:lpwstr>1033-12.2.0.23155</vt:lpwstr>
  </property>
</Properties>
</file>