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<sst xmlns="http://schemas.openxmlformats.org/spreadsheetml/2006/main" count="88" uniqueCount="77">
  <si>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</si>
  <si>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</si>
  <si>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</si>
  <si>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</si>
  <si>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</si>
  <si>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</si>
  <si>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30.03.2026.</t>
    </r>
  </si>
  <si>
    <t>STANJE PRETHODNOG DANA 27.03.2026.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</si>
  <si>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</si>
  <si>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</si>
  <si>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</si>
  <si>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</si>
  <si>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30.03.2025.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</si>
  <si>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</si>
  <si>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</si>
  <si>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</si>
  <si>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</si>
  <si>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</si>
  <si>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</si>
  <si>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</si>
  <si>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</si>
  <si>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</si>
  <si>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</si>
  <si>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</si>
  <si>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</si>
  <si>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</si>
  <si>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</si>
  <si>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</si>
  <si>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</si>
  <si>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</si>
  <si>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</si>
  <si>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</si>
  <si>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</si>
  <si>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</si>
  <si>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</si>
  <si>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</si>
  <si>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</si>
  <si>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</si>
  <si>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</si>
  <si>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</si>
  <si>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</si>
  <si>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</si>
  <si>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</si>
  <si>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</si>
  <si>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</si>
  <si>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</si>
  <si>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</si>
  <si>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</si>
  <si>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</si>
  <si>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</si>
  <si>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</si>
  <si>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</si>
  <si>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</si>
  <si>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</si>
  <si>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</si>
  <si>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</si>
  <si>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</si>
  <si>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</si>
  <si>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</si>
  <si>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</si>
  <si>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</si>
  <si>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</si>
  <si>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</si>
  <si>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</si>
  <si>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</si>
  <si>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39,88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</si>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</sst>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D17" sqref="D17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986171.69</v>
      </c>
      <c r="D8" s="12"/>
    </row>
    <row r="9" customHeight="1" spans="1:5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5">
        <v>30260</v>
      </c>
      <c r="E10" s="14"/>
    </row>
    <row r="11" customHeight="1" spans="1:5">
      <c r="A11" s="9"/>
      <c r="B11" s="9" t="s">
        <v>10</v>
      </c>
      <c r="C11" s="5">
        <v>31050</v>
      </c>
    </row>
    <row r="12" customHeight="1" spans="1:5">
      <c r="A12" s="9"/>
      <c r="B12" s="9" t="s">
        <v>11</v>
      </c>
      <c r="C12" s="13">
        <v>39.88</v>
      </c>
      <c r="D12" s="12"/>
      <c r="E12" s="15"/>
    </row>
    <row r="13" customHeight="1" spans="1:5">
      <c r="A13" s="9"/>
      <c r="B13" s="16" t="s">
        <v>12</v>
      </c>
      <c r="C13" s="11">
        <v>1047441.81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/>
      <c r="E16" s="20"/>
    </row>
    <row r="17" customHeight="1" spans="1:5">
      <c r="A17" s="19" t="s">
        <v>17</v>
      </c>
      <c r="B17" s="9" t="s">
        <v>18</v>
      </c>
      <c r="C17" s="13"/>
      <c r="E17" s="14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3"/>
    </row>
    <row r="22" customHeight="1" spans="1:5">
      <c r="A22" s="21" t="s">
        <v>27</v>
      </c>
      <c r="B22" s="9" t="s">
        <v>28</v>
      </c>
      <c r="C22" s="13"/>
    </row>
    <row r="23" customHeight="1" spans="1:5">
      <c r="A23" s="21" t="s">
        <v>29</v>
      </c>
      <c r="B23" s="9" t="s">
        <v>30</v>
      </c>
      <c r="C23" s="22">
        <v>0</v>
      </c>
    </row>
    <row r="24" customHeight="1" spans="1:5">
      <c r="A24" s="19" t="s">
        <v>31</v>
      </c>
      <c r="B24" s="9" t="s">
        <v>32</v>
      </c>
      <c r="C24" s="23"/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>
        <v>0</v>
      </c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/>
    </row>
    <row r="34" customHeight="1" spans="1:6">
      <c r="A34" s="19">
        <v>919</v>
      </c>
      <c r="B34" s="9" t="s">
        <v>49</v>
      </c>
      <c r="C34" s="5">
        <v>0</v>
      </c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3"/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 t="s">
        <v>65</v>
      </c>
    </row>
    <row r="44" customHeight="1" spans="1:6">
      <c r="A44" s="9"/>
      <c r="B44" s="24" t="s">
        <v>66</v>
      </c>
      <c r="C44" s="11">
        <f>SUM(C16:C43)</f>
        <v>0</v>
      </c>
    </row>
    <row r="46" customHeight="1" spans="1:6">
      <c r="A46" s="25" t="s">
        <v>67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68</v>
      </c>
      <c r="D48" s="33" t="s">
        <v>69</v>
      </c>
      <c r="E48" s="34" t="s">
        <v>68</v>
      </c>
      <c r="F48" s="35" t="s">
        <v>70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71</v>
      </c>
      <c r="C53" s="55">
        <f>SUM(E54:E63)</f>
        <v>0</v>
      </c>
      <c r="D53" s="56"/>
      <c r="E53" s="53"/>
      <c r="F53" s="47"/>
    </row>
    <row r="54" customHeight="1" spans="1:8">
      <c r="A54" s="57"/>
      <c r="B54" s="58"/>
      <c r="C54" s="8"/>
      <c r="D54" s="56"/>
      <c r="E54" s="53"/>
      <c r="F54" s="47"/>
    </row>
    <row r="55" customHeight="1" spans="1:8">
      <c r="A55" s="57"/>
      <c r="B55" s="58"/>
      <c r="C55" s="8"/>
      <c r="D55" s="56"/>
      <c r="E55" s="53"/>
      <c r="F55" s="47"/>
    </row>
    <row r="56" customHeight="1" spans="1:8">
      <c r="A56" s="57"/>
      <c r="B56" s="58"/>
      <c r="C56" s="8"/>
      <c r="D56" s="56"/>
      <c r="E56" s="53"/>
      <c r="F56" s="47"/>
    </row>
    <row r="57" customHeight="1" spans="1:8">
      <c r="A57" s="59"/>
      <c r="B57" s="43"/>
      <c r="C57" s="50"/>
      <c r="D57" s="52"/>
      <c r="E57" s="53"/>
      <c r="F57" s="47"/>
    </row>
    <row r="58" customHeight="1" spans="1:8">
      <c r="A58" s="60"/>
      <c r="B58" s="49"/>
      <c r="C58" s="50"/>
      <c r="D58" s="56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  <c r="G62" s="12"/>
    </row>
    <row r="63" customHeight="1" spans="1:8">
      <c r="A63" s="60"/>
      <c r="B63" s="49"/>
      <c r="C63" s="50"/>
      <c r="D63" s="52"/>
      <c r="E63" s="53"/>
      <c r="F63" s="47"/>
    </row>
    <row r="64" customHeight="1" spans="1:8">
      <c r="A64" s="54" t="s">
        <v>31</v>
      </c>
      <c r="B64" s="37" t="s">
        <v>72</v>
      </c>
      <c r="C64" s="38">
        <v>0</v>
      </c>
      <c r="D64" s="61"/>
      <c r="E64" s="62"/>
      <c r="F64" s="41"/>
      <c r="H64" s="12"/>
    </row>
    <row r="65" customHeight="1" spans="1:8">
      <c r="A65" s="63"/>
      <c r="B65" s="43"/>
      <c r="C65" s="64"/>
      <c r="D65" s="61"/>
      <c r="E65" s="65"/>
      <c r="F65" s="47"/>
    </row>
    <row r="66" customHeight="1" spans="1:8">
      <c r="A66" s="66"/>
      <c r="B66" s="49"/>
      <c r="C66" s="67"/>
      <c r="D66" s="61"/>
      <c r="E66" s="62"/>
      <c r="F66" s="47"/>
    </row>
    <row r="67" customHeight="1" spans="1:8">
      <c r="A67" s="66"/>
      <c r="B67" s="49"/>
      <c r="C67" s="67"/>
      <c r="D67" s="61"/>
      <c r="E67" s="62"/>
      <c r="F67" s="47"/>
    </row>
    <row r="68" customHeight="1" spans="1:8">
      <c r="A68" s="66"/>
      <c r="B68" s="49"/>
      <c r="C68" s="67"/>
      <c r="D68" s="61"/>
      <c r="E68" s="62"/>
      <c r="F68" s="47"/>
    </row>
    <row r="69" customHeight="1" spans="1:8">
      <c r="A69" s="66"/>
      <c r="B69" s="49"/>
      <c r="C69" s="67"/>
      <c r="D69" s="61"/>
      <c r="E69" s="62"/>
      <c r="F69" s="47"/>
    </row>
    <row r="70" customHeight="1" spans="1:8">
      <c r="A70" s="66"/>
      <c r="B70" s="49"/>
      <c r="C70" s="67"/>
      <c r="D70" s="61"/>
      <c r="E70" s="62"/>
      <c r="F70" s="47"/>
    </row>
    <row r="71" customHeight="1" spans="1:8">
      <c r="A71" s="49"/>
      <c r="B71" s="68"/>
      <c r="C71" s="69"/>
      <c r="D71" s="61"/>
      <c r="E71" s="62"/>
      <c r="F71" s="47"/>
      <c r="H71" s="12"/>
    </row>
    <row r="72" customHeight="1" spans="1:8">
      <c r="A72" s="49"/>
      <c r="B72" s="68"/>
      <c r="C72" s="69"/>
      <c r="D72" s="61"/>
      <c r="E72" s="62"/>
      <c r="F72" s="47"/>
      <c r="H72" s="12"/>
    </row>
    <row r="73" customHeight="1" spans="1:8">
      <c r="A73" s="49"/>
      <c r="B73" s="68"/>
      <c r="C73" s="69"/>
      <c r="D73" s="61"/>
      <c r="E73" s="62"/>
      <c r="F73" s="47"/>
      <c r="H73" s="12"/>
    </row>
    <row r="74" customHeight="1" spans="1:8">
      <c r="A74" s="49"/>
      <c r="B74" s="68"/>
      <c r="C74" s="69"/>
      <c r="D74" s="61"/>
      <c r="E74" s="62"/>
      <c r="F74" s="47"/>
      <c r="H74" s="12"/>
    </row>
    <row r="75" customHeight="1" spans="1:8">
      <c r="A75" s="21"/>
      <c r="B75" s="45"/>
      <c r="C75" s="8"/>
      <c r="D75" s="61"/>
      <c r="E75" s="62"/>
      <c r="F75" s="47"/>
      <c r="H75" s="12"/>
    </row>
    <row r="76" customHeight="1" spans="1:8">
      <c r="A76" s="21"/>
      <c r="B76" s="45"/>
      <c r="C76" s="8"/>
      <c r="D76" s="61"/>
      <c r="E76" s="62"/>
      <c r="F76" s="47"/>
      <c r="H76" s="12"/>
    </row>
    <row r="77" customHeight="1" spans="1:8">
      <c r="A77" s="21"/>
      <c r="B77" s="45"/>
      <c r="C77" s="8"/>
      <c r="D77" s="61"/>
      <c r="E77" s="62"/>
      <c r="F77" s="47"/>
      <c r="H77" s="12"/>
    </row>
    <row r="78" customHeight="1" spans="1:8">
      <c r="A78" s="21"/>
      <c r="B78" s="45"/>
      <c r="C78" s="8"/>
      <c r="D78" s="61"/>
      <c r="E78" s="62"/>
      <c r="F78" s="47"/>
      <c r="H78" s="12"/>
    </row>
    <row r="79" customHeight="1" spans="1:8">
      <c r="A79" s="21"/>
      <c r="B79" s="45"/>
      <c r="C79" s="8"/>
      <c r="D79" s="61"/>
      <c r="E79" s="62"/>
      <c r="F79" s="47"/>
      <c r="H79" s="12"/>
    </row>
    <row r="80" customHeight="1" spans="1:8">
      <c r="A80" s="21"/>
      <c r="B80" s="45"/>
      <c r="C80" s="8"/>
      <c r="D80" s="61"/>
      <c r="E80" s="62"/>
      <c r="F80" s="47"/>
      <c r="H80" s="12"/>
    </row>
    <row r="81" customHeight="1" spans="1:8">
      <c r="A81" s="21"/>
      <c r="B81" s="45"/>
      <c r="C81" s="8"/>
      <c r="D81" s="61"/>
      <c r="E81" s="62"/>
      <c r="F81" s="47"/>
      <c r="H81" s="12"/>
    </row>
    <row r="82" customHeight="1" spans="1:8">
      <c r="A82" s="21"/>
      <c r="B82" s="45"/>
      <c r="C82" s="8"/>
      <c r="D82" s="61"/>
      <c r="E82" s="62"/>
      <c r="F82" s="47"/>
      <c r="H82" s="12"/>
    </row>
    <row r="83" customHeight="1" spans="1:8">
      <c r="A83" s="70" t="s">
        <v>27</v>
      </c>
      <c r="B83" s="71" t="s">
        <v>28</v>
      </c>
      <c r="C83" s="72">
        <f>SUM(E84:E87)</f>
        <v>0</v>
      </c>
      <c r="D83" s="61"/>
      <c r="E83" s="62"/>
      <c r="F83" s="47"/>
      <c r="H83" s="12"/>
    </row>
    <row r="84" customHeight="1" spans="1:8">
      <c r="A84" s="49"/>
      <c r="B84" s="68"/>
      <c r="C84" s="69"/>
      <c r="D84" s="61"/>
      <c r="E84" s="62"/>
      <c r="F84" s="47"/>
      <c r="H84" s="12"/>
    </row>
    <row r="85" customHeight="1" spans="1:8">
      <c r="A85" s="49"/>
      <c r="B85" s="68"/>
      <c r="C85" s="69"/>
      <c r="D85" s="61"/>
      <c r="E85" s="62"/>
      <c r="F85" s="47"/>
      <c r="H85" s="12"/>
    </row>
    <row r="86" customHeight="1" spans="1:8">
      <c r="A86" s="49"/>
      <c r="B86" s="68"/>
      <c r="C86" s="69"/>
      <c r="D86" s="61"/>
      <c r="E86" s="65"/>
      <c r="F86" s="47"/>
      <c r="H86" s="12"/>
    </row>
    <row r="87" customHeight="1" spans="1:8">
      <c r="A87" s="49"/>
      <c r="B87" s="68"/>
      <c r="C87" s="69"/>
      <c r="D87" s="61"/>
      <c r="E87" s="73"/>
      <c r="F87" s="47"/>
      <c r="H87" s="12"/>
    </row>
    <row r="88" customHeight="1" spans="1:8">
      <c r="A88" s="36" t="s">
        <v>73</v>
      </c>
      <c r="B88" s="37" t="s">
        <v>74</v>
      </c>
      <c r="C88" s="38">
        <f>E88+E89+E90+E91+E92</f>
        <v>0</v>
      </c>
      <c r="D88" s="61"/>
      <c r="E88" s="62"/>
      <c r="F88" s="47"/>
      <c r="H88" s="12"/>
    </row>
    <row r="89" customHeight="1" spans="1:8">
      <c r="A89" s="74"/>
      <c r="B89" s="61"/>
      <c r="C89" s="75"/>
      <c r="D89" s="61"/>
      <c r="E89" s="62"/>
      <c r="F89" s="47"/>
      <c r="H89" s="12"/>
    </row>
    <row r="90" customHeight="1" spans="1:8">
      <c r="A90" s="76"/>
      <c r="B90" s="61"/>
      <c r="C90" s="75"/>
      <c r="D90" s="61"/>
      <c r="E90" s="62"/>
      <c r="F90" s="47"/>
      <c r="H90" s="12"/>
    </row>
    <row r="91" customHeight="1" spans="1:8">
      <c r="A91" s="48"/>
      <c r="B91" s="49"/>
      <c r="C91" s="50"/>
      <c r="D91" s="45"/>
      <c r="E91" s="53"/>
      <c r="F91" s="47"/>
    </row>
    <row r="92" customHeight="1" spans="1:8">
      <c r="A92" s="77"/>
      <c r="B92" s="78"/>
      <c r="C92" s="79"/>
      <c r="D92" s="56"/>
      <c r="E92" s="53"/>
      <c r="F92" s="47"/>
    </row>
    <row r="93" customHeight="1" spans="1:8">
      <c r="A93" s="54" t="s">
        <v>29</v>
      </c>
      <c r="B93" s="80" t="s">
        <v>30</v>
      </c>
      <c r="C93" s="81">
        <f>SUM(E94:E99)</f>
        <v>0</v>
      </c>
      <c r="D93" s="82"/>
      <c r="E93" s="46"/>
      <c r="F93" s="47"/>
    </row>
    <row r="94" customHeight="1" spans="1:8">
      <c r="A94" s="83"/>
      <c r="B94" s="49"/>
      <c r="C94" s="67"/>
      <c r="D94" s="84"/>
      <c r="E94" s="53"/>
      <c r="F94" s="47"/>
    </row>
    <row r="95" customHeight="1" spans="1:8">
      <c r="A95" s="83"/>
      <c r="B95" s="49"/>
      <c r="C95" s="67"/>
      <c r="D95" s="84"/>
      <c r="E95" s="53"/>
      <c r="F95" s="47"/>
    </row>
    <row r="96" customHeight="1" spans="1:8">
      <c r="A96" s="21"/>
      <c r="B96" s="45"/>
      <c r="C96" s="8"/>
      <c r="D96" s="84"/>
      <c r="E96" s="53"/>
      <c r="F96" s="47"/>
    </row>
    <row r="97" customHeight="1" spans="1:6">
      <c r="A97" s="21"/>
      <c r="B97" s="45"/>
      <c r="C97" s="8"/>
      <c r="D97" s="84"/>
      <c r="E97" s="53"/>
      <c r="F97" s="47"/>
    </row>
    <row r="98" customHeight="1" spans="1:6">
      <c r="A98" s="21"/>
      <c r="B98" s="45"/>
      <c r="C98" s="8"/>
      <c r="D98" s="84"/>
      <c r="E98" s="53"/>
      <c r="F98" s="47"/>
    </row>
    <row r="99" customHeight="1" spans="1:6">
      <c r="A99" s="21"/>
      <c r="B99" s="45"/>
      <c r="C99" s="8"/>
      <c r="D99" s="84"/>
      <c r="E99" s="53"/>
      <c r="F99" s="47"/>
    </row>
    <row r="100" customHeight="1" spans="1:6">
      <c r="A100" s="70" t="s">
        <v>75</v>
      </c>
      <c r="B100" s="85" t="s">
        <v>49</v>
      </c>
      <c r="C100" s="86">
        <v>0</v>
      </c>
      <c r="D100" s="84"/>
      <c r="E100" s="53"/>
      <c r="F100" s="47"/>
    </row>
    <row r="101" customHeight="1" spans="1:6">
      <c r="A101" s="83"/>
      <c r="B101" s="49"/>
      <c r="C101" s="67"/>
      <c r="D101" s="84"/>
      <c r="E101" s="53"/>
      <c r="F101" s="47"/>
    </row>
    <row r="102" customHeight="1" spans="1:6">
      <c r="A102" s="21"/>
      <c r="B102" s="45"/>
      <c r="C102" s="8"/>
      <c r="D102" s="84"/>
      <c r="E102" s="53"/>
      <c r="F102" s="47"/>
    </row>
    <row r="103" customHeight="1" spans="1:6">
      <c r="A103" s="21"/>
      <c r="B103" s="45"/>
      <c r="C103" s="8"/>
      <c r="D103" s="84"/>
      <c r="E103" s="53"/>
      <c r="F103" s="47"/>
    </row>
    <row r="104" customHeight="1" spans="1:6">
      <c r="B104" s="87" t="s">
        <v>76</v>
      </c>
      <c r="C104" s="86">
        <f>C93+C88+C64+C53+C49+C83+C100</f>
        <v>0</v>
      </c>
      <c r="D104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2026-03-30T05:45:21Z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