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<sst xmlns="http://schemas.openxmlformats.org/spreadsheetml/2006/main" count="89" uniqueCount="77">
  <si>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</si>
  <si>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</si>
  <si>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</si>
  <si>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</si>
  <si>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</si>
  <si>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</si>
  <si>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22.07.2026.</t>
    </r>
  </si>
  <si>
    <t>STANJE PRETHODNOG DANA 21.07.2026.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</si>
  <si>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</si>
  <si>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</si>
  <si>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</si>
  <si>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</si>
  <si>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22.07.2026.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</si>
  <si>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</si>
  <si>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</si>
  <si>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</si>
  <si>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</si>
  <si>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</si>
  <si>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</si>
  <si>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</si>
  <si>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</si>
  <si>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</si>
  <si>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</si>
  <si>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</si>
  <si>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</si>
  <si>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</si>
  <si>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</si>
  <si>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</si>
  <si>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</si>
  <si>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</si>
  <si>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</si>
  <si>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</si>
  <si>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</si>
  <si>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</si>
  <si>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</si>
  <si>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</si>
  <si>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</si>
  <si>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</si>
  <si>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</si>
  <si>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</si>
  <si>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</si>
  <si>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</si>
  <si>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</si>
  <si>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</si>
  <si>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</si>
  <si>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</si>
  <si>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</si>
  <si>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</si>
  <si>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</si>
  <si>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</si>
  <si>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</si>
  <si>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</si>
  <si>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</si>
  <si>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</si>
  <si>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</si>
  <si>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</si>
  <si>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</si>
  <si>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</si>
  <si>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</si>
  <si>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</si>
  <si>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</si>
  <si>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</si>
  <si>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</si>
  <si>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</si>
  <si>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</si>
  <si>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</si>
  <si>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</si>
  <si>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</si>
  <si>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</si>
  <si>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</si>
  <si>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</si>
  <si>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</si>
  <si>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>A1 Srbija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</si>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</sst>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90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1252234.36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/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>
        <v>57816.88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1194417.48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>
        <v>57816.88</v>
      </c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/>
    </row>
    <row r="44" customHeight="1" spans="1:6">
      <c r="A44" s="9"/>
      <c r="B44" s="32" t="s">
        <v>65</v>
      </c>
      <c r="C44" s="11">
        <f>SUM(C16:C43)</f>
        <v>57816.88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57816.88</v>
      </c>
      <c r="D65" s="75"/>
      <c r="E65" s="73"/>
      <c r="F65" s="49"/>
      <c r="H65" s="12"/>
    </row>
    <row r="66" customHeight="1" spans="1:8">
      <c r="A66" s="76"/>
      <c r="B66" s="51"/>
      <c r="C66" s="77"/>
      <c r="D66" s="75" t="s">
        <v>72</v>
      </c>
      <c r="E66" s="78">
        <v>11667.98</v>
      </c>
      <c r="F66" s="62"/>
    </row>
    <row r="67" customHeight="1" spans="1:8">
      <c r="A67" s="79"/>
      <c r="B67" s="55"/>
      <c r="C67" s="80"/>
      <c r="D67" s="75" t="s">
        <v>72</v>
      </c>
      <c r="E67" s="26">
        <v>46148.9</v>
      </c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73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73</v>
      </c>
      <c r="B104" s="45" t="s">
        <v>74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75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76</v>
      </c>
      <c r="C120" s="99">
        <f>C109+C104+C65+C54+C49+C99+C116</f>
        <v>57816.88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2026-07-22T05:12:41Z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